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7320" windowHeight="13640"/>
  </bookViews>
  <sheets>
    <sheet name="Deposit" sheetId="1" r:id="rId1"/>
    <sheet name="Coaches &amp; Judges" sheetId="2" r:id="rId2"/>
  </sheets>
  <definedNames>
    <definedName name="OLE_LINK2" localSheetId="0">Deposit!#REF!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5" i="1"/>
  <c r="E26" i="1"/>
  <c r="E27" i="1"/>
  <c r="E28" i="1"/>
  <c r="E29" i="1"/>
  <c r="E30" i="1"/>
  <c r="E32" i="1"/>
  <c r="E34" i="1"/>
</calcChain>
</file>

<file path=xl/sharedStrings.xml><?xml version="1.0" encoding="utf-8"?>
<sst xmlns="http://schemas.openxmlformats.org/spreadsheetml/2006/main" count="50" uniqueCount="35">
  <si>
    <t>DESCRIPTION</t>
  </si>
  <si>
    <t>Breakdown of deposit</t>
  </si>
  <si>
    <t>Number of gymnasts</t>
  </si>
  <si>
    <t>AMOUNT PAYABLE</t>
  </si>
  <si>
    <t>TOTAL DUE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</si>
  <si>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</si>
  <si>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</si>
  <si>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</si>
  <si>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</si>
  <si>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</si>
  <si>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t>PLEASE FILL IN ALL DETAILS.</t>
  </si>
  <si>
    <r>
      <t xml:space="preserve">DATE OF PAYMENT:  </t>
    </r>
    <r>
      <rPr>
        <b/>
        <u/>
        <sz val="10"/>
        <rFont val="Arial"/>
        <family val="2"/>
      </rPr>
      <t xml:space="preserve">                                      </t>
    </r>
  </si>
  <si>
    <t>TRAMPOLINE &amp; TUMBLING DISTRICT TRIALS 2015</t>
  </si>
  <si>
    <r>
      <rPr>
        <b/>
        <sz val="12"/>
        <rFont val="Arial"/>
        <family val="2"/>
      </rPr>
      <t xml:space="preserve">                                                </t>
    </r>
    <r>
      <rPr>
        <b/>
        <u/>
        <sz val="12"/>
        <rFont val="Arial"/>
        <family val="2"/>
      </rPr>
      <t>PROOF OF COMPETITION ENTRY FEES DEPOSIT</t>
    </r>
  </si>
  <si>
    <t>THIS FORM MUST BE SENT THROUGH to trampoline@wcga.co.za AND carol@wcga.co.za</t>
  </si>
  <si>
    <t>Coaches:</t>
  </si>
  <si>
    <t xml:space="preserve">Discipline </t>
  </si>
  <si>
    <t>Level of qualification</t>
  </si>
  <si>
    <t>Judges:</t>
  </si>
  <si>
    <t>Club</t>
  </si>
  <si>
    <t>No of gymnasts</t>
  </si>
  <si>
    <t>Name &amp; Surname</t>
  </si>
  <si>
    <t>Volunteers:</t>
  </si>
  <si>
    <r>
      <rPr>
        <b/>
        <u/>
        <sz val="17"/>
        <color theme="1"/>
        <rFont val="Calibri"/>
        <family val="2"/>
        <scheme val="minor"/>
      </rPr>
      <t>Competition</t>
    </r>
    <r>
      <rPr>
        <b/>
        <sz val="17"/>
        <color theme="1"/>
        <rFont val="Calibri"/>
        <family val="2"/>
        <scheme val="minor"/>
      </rPr>
      <t>:  TRAMPOLINE &amp; TUMBLING District Trials 2015</t>
    </r>
  </si>
  <si>
    <t>1st Discipline</t>
  </si>
  <si>
    <t xml:space="preserve">1st Event Category A gymnasts </t>
  </si>
  <si>
    <t xml:space="preserve">1st Event Category C gymnasts </t>
  </si>
  <si>
    <r>
      <t>2</t>
    </r>
    <r>
      <rPr>
        <vertAlign val="superscript"/>
        <sz val="10"/>
        <color rgb="FF000000"/>
        <rFont val="Calibri"/>
      </rPr>
      <t>nd</t>
    </r>
    <r>
      <rPr>
        <sz val="10"/>
        <color rgb="FF000000"/>
        <rFont val="Calibri"/>
      </rPr>
      <t xml:space="preserve"> Event: CAT A</t>
    </r>
  </si>
  <si>
    <r>
      <t>2</t>
    </r>
    <r>
      <rPr>
        <vertAlign val="superscript"/>
        <sz val="10"/>
        <color rgb="FF000000"/>
        <rFont val="Calibri"/>
      </rPr>
      <t>nd</t>
    </r>
    <r>
      <rPr>
        <sz val="10"/>
        <color rgb="FF000000"/>
        <rFont val="Calibri"/>
      </rPr>
      <t xml:space="preserve"> Event: CAT C</t>
    </r>
  </si>
  <si>
    <r>
      <t>3</t>
    </r>
    <r>
      <rPr>
        <vertAlign val="superscript"/>
        <sz val="10"/>
        <color rgb="FF000000"/>
        <rFont val="Calibri"/>
      </rPr>
      <t xml:space="preserve">rd  </t>
    </r>
    <r>
      <rPr>
        <sz val="10"/>
        <color rgb="FF000000"/>
        <rFont val="Calibri"/>
      </rPr>
      <t>Event: CAT A</t>
    </r>
  </si>
  <si>
    <r>
      <t>3</t>
    </r>
    <r>
      <rPr>
        <vertAlign val="superscript"/>
        <sz val="10"/>
        <color rgb="FF000000"/>
        <rFont val="Calibri"/>
      </rPr>
      <t xml:space="preserve">rd  </t>
    </r>
    <r>
      <rPr>
        <sz val="10"/>
        <color rgb="FF000000"/>
        <rFont val="Calibri"/>
      </rPr>
      <t>Event: CAT C</t>
    </r>
  </si>
  <si>
    <t>2nd Discipline</t>
  </si>
  <si>
    <t>PROXY FEE</t>
  </si>
  <si>
    <t>Remember to completed the Coaches and Judges tab</t>
  </si>
  <si>
    <t>DUE DATE: Monday 29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</si>
</sst>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_);[Red]\(&quot;R&quot;#,##0\)"/>
    <numFmt numFmtId="164" formatCode="&quot;R&quot;\ #,##0;[Red]&quot;R&quot;\ \-#,##0"/>
    <numFmt numFmtId="165" formatCode="&quot;R&quot;\ #,##0.00;[Red]&quot;R&quot;\ #,##0.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u/>
      <sz val="16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u/>
      <sz val="20"/>
      <color indexed="8"/>
      <name val="Calibri"/>
      <family val="2"/>
    </font>
    <font>
      <b/>
      <u/>
      <sz val="12"/>
      <color indexed="8"/>
      <name val="Arial"/>
      <family val="2"/>
    </font>
    <font>
      <sz val="13"/>
      <color theme="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</font>
    <font>
      <vertAlign val="superscript"/>
      <sz val="10"/>
      <color rgb="FF000000"/>
      <name val="Calibri"/>
    </font>
    <font>
      <sz val="10"/>
      <color rgb="FF000000"/>
      <name val="Calibri"/>
    </font>
    <font>
      <b/>
      <sz val="16"/>
      <name val="Calibri"/>
      <scheme val="minor"/>
    </font>
    <font>
      <sz val="16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4" fillId="2" borderId="0" xfId="1" applyFont="1" applyFill="1" applyAlignment="1" applyProtection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5" xfId="0" applyFont="1" applyFill="1" applyBorder="1"/>
    <xf numFmtId="165" fontId="6" fillId="2" borderId="2" xfId="0" applyNumberFormat="1" applyFont="1" applyFill="1" applyBorder="1"/>
    <xf numFmtId="6" fontId="6" fillId="2" borderId="7" xfId="0" applyNumberFormat="1" applyFont="1" applyFill="1" applyBorder="1"/>
    <xf numFmtId="0" fontId="6" fillId="2" borderId="10" xfId="0" applyFont="1" applyFill="1" applyBorder="1"/>
    <xf numFmtId="165" fontId="12" fillId="2" borderId="3" xfId="0" applyNumberFormat="1" applyFont="1" applyFill="1" applyBorder="1"/>
    <xf numFmtId="0" fontId="16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2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Border="1"/>
    <xf numFmtId="0" fontId="18" fillId="4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0" fillId="0" borderId="30" xfId="0" applyBorder="1"/>
    <xf numFmtId="0" fontId="0" fillId="0" borderId="31" xfId="0" applyBorder="1"/>
    <xf numFmtId="0" fontId="18" fillId="3" borderId="26" xfId="0" applyFont="1" applyFill="1" applyBorder="1" applyAlignment="1">
      <alignment horizontal="center" vertical="center"/>
    </xf>
    <xf numFmtId="0" fontId="0" fillId="0" borderId="33" xfId="0" applyBorder="1"/>
    <xf numFmtId="0" fontId="18" fillId="5" borderId="34" xfId="0" applyFont="1" applyFill="1" applyBorder="1" applyAlignment="1">
      <alignment horizontal="left" vertical="center"/>
    </xf>
    <xf numFmtId="164" fontId="25" fillId="2" borderId="2" xfId="0" applyNumberFormat="1" applyFont="1" applyFill="1" applyBorder="1"/>
    <xf numFmtId="165" fontId="25" fillId="2" borderId="2" xfId="0" applyNumberFormat="1" applyFont="1" applyFill="1" applyBorder="1"/>
    <xf numFmtId="165" fontId="6" fillId="2" borderId="7" xfId="0" applyNumberFormat="1" applyFont="1" applyFill="1" applyBorder="1"/>
    <xf numFmtId="0" fontId="11" fillId="2" borderId="3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justify" vertical="top" wrapText="1"/>
    </xf>
    <xf numFmtId="0" fontId="19" fillId="2" borderId="27" xfId="0" applyFont="1" applyFill="1" applyBorder="1" applyAlignment="1">
      <alignment horizontal="justify" vertical="top" wrapText="1"/>
    </xf>
    <xf numFmtId="0" fontId="26" fillId="6" borderId="27" xfId="0" applyFont="1" applyFill="1" applyBorder="1" applyAlignment="1">
      <alignment horizontal="justify" vertical="center" wrapText="1"/>
    </xf>
    <xf numFmtId="0" fontId="10" fillId="2" borderId="27" xfId="0" applyFont="1" applyFill="1" applyBorder="1" applyAlignment="1">
      <alignment horizontal="justify" vertical="top" wrapText="1"/>
    </xf>
    <xf numFmtId="0" fontId="15" fillId="2" borderId="27" xfId="0" applyFont="1" applyFill="1" applyBorder="1" applyAlignment="1">
      <alignment horizontal="justify" vertical="top" wrapText="1"/>
    </xf>
    <xf numFmtId="0" fontId="13" fillId="2" borderId="37" xfId="0" applyFont="1" applyFill="1" applyBorder="1" applyAlignment="1">
      <alignment horizontal="justify" vertical="top" wrapText="1"/>
    </xf>
    <xf numFmtId="0" fontId="15" fillId="2" borderId="38" xfId="0" applyFont="1" applyFill="1" applyBorder="1" applyAlignment="1">
      <alignment horizontal="justify" vertical="top" wrapText="1"/>
    </xf>
    <xf numFmtId="0" fontId="6" fillId="2" borderId="39" xfId="0" applyFont="1" applyFill="1" applyBorder="1"/>
    <xf numFmtId="0" fontId="6" fillId="2" borderId="40" xfId="0" applyFont="1" applyFill="1" applyBorder="1"/>
    <xf numFmtId="0" fontId="25" fillId="2" borderId="9" xfId="0" applyFont="1" applyFill="1" applyBorder="1"/>
    <xf numFmtId="0" fontId="6" fillId="2" borderId="41" xfId="0" applyFont="1" applyFill="1" applyBorder="1"/>
    <xf numFmtId="0" fontId="29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6" xfId="0" applyFont="1" applyBorder="1" applyAlignment="1">
      <alignment horizontal="center"/>
    </xf>
  </cellXfs>
  <cellStyles count="1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B7FF"/>
      <color rgb="FFFF99FF"/>
      <color rgb="FF9999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076" y="142876"/>
          <a:ext cx="695324" cy="9875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752474</xdr:colOff>
      <xdr:row>38</xdr:row>
      <xdr:rowOff>57150</xdr:rowOff>
    </xdr:from>
    <xdr:to>
      <xdr:col>4</xdr:col>
      <xdr:colOff>76199</xdr:colOff>
      <xdr:row>44</xdr:row>
      <xdr:rowOff>73025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238249" y="6267450"/>
          <a:ext cx="4352925" cy="105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   Nedbank</a:t>
          </a:r>
        </a:p>
        <a:p>
          <a:pPr algn="l" rtl="0">
            <a:defRPr sz="1000"/>
          </a:pPr>
          <a:r>
            <a:rPr lang="en-Z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   Branch code: N1 City 109810 </a:t>
          </a:r>
        </a:p>
        <a:p>
          <a:pPr algn="l" rtl="0">
            <a:defRPr sz="1000"/>
          </a:pPr>
          <a:r>
            <a:rPr lang="en-Z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   Current account: 1065769032</a:t>
          </a:r>
        </a:p>
        <a:p>
          <a:pPr algn="l" rtl="0">
            <a:defRPr sz="1000"/>
          </a:pPr>
          <a:r>
            <a:rPr lang="en-Z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Reference:   	      TRA/TUM &amp; your club name</a:t>
          </a: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1143000</xdr:colOff>
      <xdr:row>3</xdr:row>
      <xdr:rowOff>101600</xdr:rowOff>
    </xdr:to>
    <xdr:sp macro="" textlink="">
      <xdr:nvSpPr>
        <xdr:cNvPr id="2" name="TextBox 1"/>
        <xdr:cNvSpPr txBox="1"/>
      </xdr:nvSpPr>
      <xdr:spPr>
        <a:xfrm>
          <a:off x="1587500" y="114300"/>
          <a:ext cx="4495800" cy="1054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Western Cape Gymnastics Association</a:t>
          </a:r>
        </a:p>
        <a:p>
          <a:r>
            <a:rPr lang="en-US" sz="1100"/>
            <a:t>Postal Address: P.O. Box 293 Edgemead, 7407</a:t>
          </a:r>
        </a:p>
        <a:p>
          <a:r>
            <a:rPr lang="en-US" sz="1100"/>
            <a:t>www.westerncapegymnastics.com</a:t>
          </a:r>
        </a:p>
        <a:p>
          <a:r>
            <a:rPr lang="en-US" sz="1100"/>
            <a:t>NPO Registration: 142 – 856 NPO</a:t>
          </a:r>
        </a:p>
        <a:p>
          <a:r>
            <a:rPr lang="en-US" sz="1100"/>
            <a:t>Comprising: Cape Town Gymnastics, Cape Winelands Gymnastics, </a:t>
          </a:r>
        </a:p>
        <a:p>
          <a:r>
            <a:rPr lang="en-US" sz="1100"/>
            <a:t>Eden Gymnastics and West Coast Gymnastics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7"/>
  <sheetViews>
    <sheetView tabSelected="1" workbookViewId="0">
      <selection activeCell="C12" sqref="C12"/>
    </sheetView>
  </sheetViews>
  <sheetFormatPr baseColWidth="10" defaultColWidth="8.83203125" defaultRowHeight="14" x14ac:dyDescent="0"/>
  <cols>
    <col min="1" max="1" width="7.33203125" style="2" customWidth="1"/>
    <col min="2" max="2" width="29.1640625" style="2" customWidth="1"/>
    <col min="3" max="3" width="28.33203125" style="2" customWidth="1"/>
    <col min="4" max="4" width="18" style="2" customWidth="1"/>
    <col min="5" max="5" width="17" style="2" customWidth="1"/>
    <col min="6" max="6" width="25.1640625" style="2" customWidth="1"/>
    <col min="7" max="16384" width="8.83203125" style="2"/>
  </cols>
  <sheetData>
    <row r="1" spans="1:6" s="23" customFormat="1" ht="54.75" customHeight="1">
      <c r="B1" s="69"/>
      <c r="C1" s="69"/>
      <c r="D1" s="69"/>
      <c r="E1" s="69"/>
    </row>
    <row r="2" spans="1:6" s="23" customFormat="1" ht="15" customHeight="1">
      <c r="B2" s="68"/>
      <c r="C2" s="68"/>
      <c r="D2" s="68"/>
      <c r="E2" s="68"/>
    </row>
    <row r="3" spans="1:6" s="23" customFormat="1" ht="15" customHeight="1">
      <c r="B3" s="68"/>
      <c r="C3" s="68"/>
      <c r="D3" s="68"/>
      <c r="E3" s="68"/>
    </row>
    <row r="4" spans="1:6" s="23" customFormat="1" ht="15.75" customHeight="1">
      <c r="B4" s="68"/>
      <c r="C4" s="68"/>
      <c r="D4" s="68"/>
      <c r="E4" s="68"/>
    </row>
    <row r="5" spans="1:6" ht="15.75" customHeight="1">
      <c r="B5" s="3"/>
      <c r="C5" s="3"/>
      <c r="D5" s="3"/>
      <c r="E5" s="3"/>
    </row>
    <row r="6" spans="1:6" ht="18">
      <c r="C6" s="4" t="s">
        <v>12</v>
      </c>
    </row>
    <row r="7" spans="1:6" ht="25.5" customHeight="1">
      <c r="A7" s="70" t="s">
        <v>13</v>
      </c>
      <c r="B7" s="70"/>
      <c r="C7" s="70"/>
      <c r="D7" s="70"/>
    </row>
    <row r="8" spans="1:6" ht="15" customHeight="1">
      <c r="A8" s="70"/>
      <c r="B8" s="70"/>
      <c r="C8" s="70"/>
      <c r="D8" s="70"/>
      <c r="F8" s="5"/>
    </row>
    <row r="9" spans="1:6" ht="15.75" customHeight="1">
      <c r="A9" s="72" t="s">
        <v>14</v>
      </c>
      <c r="B9" s="72"/>
      <c r="C9" s="72"/>
      <c r="D9" s="72"/>
      <c r="E9" s="72"/>
      <c r="F9" s="72"/>
    </row>
    <row r="10" spans="1:6" ht="15" customHeight="1">
      <c r="D10" s="6"/>
      <c r="E10" s="6"/>
      <c r="F10" s="6"/>
    </row>
    <row r="11" spans="1:6" ht="15.75" customHeight="1">
      <c r="C11" s="7" t="s">
        <v>34</v>
      </c>
      <c r="D11" s="8"/>
    </row>
    <row r="12" spans="1:6" ht="15">
      <c r="C12" s="9" t="s">
        <v>1</v>
      </c>
    </row>
    <row r="13" spans="1:6" ht="24.75" customHeight="1" thickBot="1">
      <c r="C13" s="1" t="s">
        <v>10</v>
      </c>
    </row>
    <row r="14" spans="1:6" ht="18.75" customHeight="1" thickBot="1">
      <c r="B14" s="54" t="s">
        <v>0</v>
      </c>
      <c r="C14" s="10" t="s">
        <v>2</v>
      </c>
      <c r="D14" s="11" t="s">
        <v>3</v>
      </c>
      <c r="E14" s="12" t="s">
        <v>4</v>
      </c>
      <c r="F14" s="13"/>
    </row>
    <row r="15" spans="1:6" ht="23.25" customHeight="1" thickTop="1">
      <c r="B15" s="55"/>
      <c r="C15" s="63"/>
      <c r="D15" s="14"/>
      <c r="E15" s="15"/>
      <c r="F15" s="13"/>
    </row>
    <row r="16" spans="1:6" ht="23.25" customHeight="1">
      <c r="B16" s="56" t="s">
        <v>24</v>
      </c>
      <c r="C16" s="64"/>
      <c r="D16" s="50"/>
      <c r="E16" s="51"/>
      <c r="F16" s="13"/>
    </row>
    <row r="17" spans="2:6" ht="23.25" customHeight="1">
      <c r="B17" s="57" t="s">
        <v>25</v>
      </c>
      <c r="C17" s="64">
        <v>0</v>
      </c>
      <c r="D17" s="50">
        <v>265</v>
      </c>
      <c r="E17" s="51">
        <f>PRODUCT(C17,D17)</f>
        <v>0</v>
      </c>
      <c r="F17" s="13"/>
    </row>
    <row r="18" spans="2:6" ht="23.25" customHeight="1">
      <c r="B18" s="57" t="s">
        <v>26</v>
      </c>
      <c r="C18" s="64">
        <v>0</v>
      </c>
      <c r="D18" s="50">
        <v>90</v>
      </c>
      <c r="E18" s="51">
        <f t="shared" ref="E18:E22" si="0">PRODUCT(C18,D18)</f>
        <v>0</v>
      </c>
      <c r="F18" s="13"/>
    </row>
    <row r="19" spans="2:6" ht="23.25" customHeight="1">
      <c r="B19" s="57" t="s">
        <v>27</v>
      </c>
      <c r="C19" s="64">
        <v>0</v>
      </c>
      <c r="D19" s="50">
        <v>50</v>
      </c>
      <c r="E19" s="51">
        <f t="shared" si="0"/>
        <v>0</v>
      </c>
      <c r="F19" s="13"/>
    </row>
    <row r="20" spans="2:6" ht="23.25" customHeight="1">
      <c r="B20" s="57" t="s">
        <v>28</v>
      </c>
      <c r="C20" s="64">
        <v>0</v>
      </c>
      <c r="D20" s="50">
        <v>20</v>
      </c>
      <c r="E20" s="51">
        <f t="shared" si="0"/>
        <v>0</v>
      </c>
      <c r="F20" s="13"/>
    </row>
    <row r="21" spans="2:6" ht="23.25" customHeight="1">
      <c r="B21" s="57" t="s">
        <v>29</v>
      </c>
      <c r="C21" s="64">
        <v>0</v>
      </c>
      <c r="D21" s="50">
        <v>50</v>
      </c>
      <c r="E21" s="51">
        <f t="shared" si="0"/>
        <v>0</v>
      </c>
      <c r="F21" s="13"/>
    </row>
    <row r="22" spans="2:6" ht="23.25" customHeight="1">
      <c r="B22" s="57" t="s">
        <v>30</v>
      </c>
      <c r="C22" s="64">
        <v>0</v>
      </c>
      <c r="D22" s="50">
        <v>20</v>
      </c>
      <c r="E22" s="51">
        <f t="shared" si="0"/>
        <v>0</v>
      </c>
      <c r="F22" s="13"/>
    </row>
    <row r="23" spans="2:6" ht="23.25" customHeight="1">
      <c r="B23" s="58"/>
      <c r="C23" s="64"/>
      <c r="D23" s="50"/>
      <c r="E23" s="51"/>
      <c r="F23" s="13"/>
    </row>
    <row r="24" spans="2:6" ht="23.25" customHeight="1">
      <c r="B24" s="56" t="s">
        <v>31</v>
      </c>
      <c r="C24" s="64"/>
      <c r="D24" s="50"/>
      <c r="E24" s="51"/>
      <c r="F24" s="13"/>
    </row>
    <row r="25" spans="2:6" ht="23.25" customHeight="1">
      <c r="B25" s="57" t="s">
        <v>25</v>
      </c>
      <c r="C25" s="64">
        <v>0</v>
      </c>
      <c r="D25" s="50">
        <v>110</v>
      </c>
      <c r="E25" s="51">
        <f>PRODUCT(C25,D25)</f>
        <v>0</v>
      </c>
      <c r="F25" s="13"/>
    </row>
    <row r="26" spans="2:6" ht="23.25" customHeight="1">
      <c r="B26" s="57" t="s">
        <v>26</v>
      </c>
      <c r="C26" s="64">
        <v>0</v>
      </c>
      <c r="D26" s="50">
        <v>50</v>
      </c>
      <c r="E26" s="51">
        <f t="shared" ref="E26:E32" si="1">PRODUCT(C26,D26)</f>
        <v>0</v>
      </c>
      <c r="F26" s="13"/>
    </row>
    <row r="27" spans="2:6" ht="23.25" customHeight="1">
      <c r="B27" s="57" t="s">
        <v>27</v>
      </c>
      <c r="C27" s="64">
        <v>0</v>
      </c>
      <c r="D27" s="50">
        <v>50</v>
      </c>
      <c r="E27" s="51">
        <f t="shared" si="1"/>
        <v>0</v>
      </c>
      <c r="F27" s="13"/>
    </row>
    <row r="28" spans="2:6" ht="23.25" customHeight="1">
      <c r="B28" s="57" t="s">
        <v>28</v>
      </c>
      <c r="C28" s="64">
        <v>0</v>
      </c>
      <c r="D28" s="50">
        <v>20</v>
      </c>
      <c r="E28" s="51">
        <f t="shared" si="1"/>
        <v>0</v>
      </c>
      <c r="F28" s="13"/>
    </row>
    <row r="29" spans="2:6" ht="23.25" customHeight="1">
      <c r="B29" s="57" t="s">
        <v>29</v>
      </c>
      <c r="C29" s="64">
        <v>0</v>
      </c>
      <c r="D29" s="50">
        <v>50</v>
      </c>
      <c r="E29" s="51">
        <f t="shared" si="1"/>
        <v>0</v>
      </c>
      <c r="F29" s="13"/>
    </row>
    <row r="30" spans="2:6" ht="23.25" customHeight="1">
      <c r="B30" s="57" t="s">
        <v>30</v>
      </c>
      <c r="C30" s="64">
        <v>0</v>
      </c>
      <c r="D30" s="50">
        <v>20</v>
      </c>
      <c r="E30" s="51">
        <f t="shared" si="1"/>
        <v>0</v>
      </c>
      <c r="F30" s="13"/>
    </row>
    <row r="31" spans="2:6">
      <c r="B31" s="59"/>
      <c r="C31" s="65"/>
      <c r="D31" s="17"/>
      <c r="E31" s="16"/>
      <c r="F31" s="13"/>
    </row>
    <row r="32" spans="2:6" ht="15">
      <c r="B32" s="60" t="s">
        <v>32</v>
      </c>
      <c r="C32" s="65">
        <v>0</v>
      </c>
      <c r="D32" s="17">
        <v>500</v>
      </c>
      <c r="E32" s="51">
        <f t="shared" si="1"/>
        <v>0</v>
      </c>
      <c r="F32" s="13"/>
    </row>
    <row r="33" spans="1:6">
      <c r="B33" s="61"/>
      <c r="C33" s="65"/>
      <c r="D33" s="17"/>
      <c r="E33" s="52"/>
      <c r="F33" s="13"/>
    </row>
    <row r="34" spans="1:6" ht="19" thickBot="1">
      <c r="B34" s="62"/>
      <c r="C34" s="18"/>
      <c r="D34" s="53" t="s">
        <v>5</v>
      </c>
      <c r="E34" s="19">
        <f>SUM(E16:E32)</f>
        <v>0</v>
      </c>
      <c r="F34" s="13"/>
    </row>
    <row r="36" spans="1:6">
      <c r="A36" s="20"/>
      <c r="B36" s="71" t="s">
        <v>7</v>
      </c>
      <c r="C36" s="71"/>
      <c r="D36" s="21" t="s">
        <v>11</v>
      </c>
      <c r="E36" s="21"/>
      <c r="F36" s="21"/>
    </row>
    <row r="37" spans="1:6">
      <c r="A37" s="20"/>
      <c r="B37" s="71" t="s">
        <v>9</v>
      </c>
      <c r="C37" s="71"/>
      <c r="D37" s="71" t="s">
        <v>8</v>
      </c>
      <c r="E37" s="71"/>
      <c r="F37" s="71"/>
    </row>
    <row r="38" spans="1:6" ht="33.75" customHeight="1">
      <c r="A38" s="73" t="s">
        <v>6</v>
      </c>
      <c r="B38" s="73"/>
      <c r="C38" s="73"/>
      <c r="D38" s="73"/>
      <c r="E38" s="73"/>
      <c r="F38" s="73"/>
    </row>
    <row r="39" spans="1:6" ht="11.25" customHeight="1">
      <c r="A39" s="22"/>
      <c r="B39" s="22"/>
      <c r="C39" s="22"/>
      <c r="D39" s="22"/>
      <c r="E39" s="22"/>
      <c r="F39" s="22"/>
    </row>
    <row r="47" spans="1:6" ht="20">
      <c r="B47" s="66" t="s">
        <v>33</v>
      </c>
      <c r="C47" s="67"/>
      <c r="D47" s="67"/>
    </row>
  </sheetData>
  <mergeCells count="11">
    <mergeCell ref="B37:C37"/>
    <mergeCell ref="D37:F37"/>
    <mergeCell ref="A9:F9"/>
    <mergeCell ref="B36:C36"/>
    <mergeCell ref="A38:F38"/>
    <mergeCell ref="B2:E2"/>
    <mergeCell ref="B3:E3"/>
    <mergeCell ref="B4:E4"/>
    <mergeCell ref="B1:E1"/>
    <mergeCell ref="A8:D8"/>
    <mergeCell ref="A7:D7"/>
  </mergeCells>
  <phoneticPr fontId="3" type="noConversion"/>
  <pageMargins left="0.25" right="0.25" top="0.75000000000000011" bottom="0.75000000000000011" header="0.30000000000000004" footer="0.30000000000000004"/>
  <rowBreaks count="1" manualBreakCount="1">
    <brk id="45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24"/>
  <sheetViews>
    <sheetView topLeftCell="A8" workbookViewId="0">
      <selection activeCell="H20" sqref="H20"/>
    </sheetView>
  </sheetViews>
  <sheetFormatPr baseColWidth="10" defaultColWidth="8.83203125" defaultRowHeight="14" x14ac:dyDescent="0"/>
  <cols>
    <col min="1" max="1" width="3.83203125" customWidth="1"/>
    <col min="2" max="2" width="28.6640625" customWidth="1"/>
    <col min="3" max="3" width="11.6640625" customWidth="1"/>
    <col min="4" max="4" width="16.5" customWidth="1"/>
    <col min="5" max="5" width="20.33203125" customWidth="1"/>
    <col min="6" max="6" width="12" customWidth="1"/>
    <col min="258" max="258" width="7.6640625" customWidth="1"/>
    <col min="259" max="259" width="25.5" customWidth="1"/>
    <col min="260" max="260" width="14" bestFit="1" customWidth="1"/>
    <col min="261" max="261" width="26.33203125" customWidth="1"/>
    <col min="262" max="262" width="15.6640625" customWidth="1"/>
    <col min="514" max="514" width="7.6640625" customWidth="1"/>
    <col min="515" max="515" width="25.5" customWidth="1"/>
    <col min="516" max="516" width="14" bestFit="1" customWidth="1"/>
    <col min="517" max="517" width="26.33203125" customWidth="1"/>
    <col min="518" max="518" width="15.6640625" customWidth="1"/>
    <col min="770" max="770" width="7.6640625" customWidth="1"/>
    <col min="771" max="771" width="25.5" customWidth="1"/>
    <col min="772" max="772" width="14" bestFit="1" customWidth="1"/>
    <col min="773" max="773" width="26.33203125" customWidth="1"/>
    <col min="774" max="774" width="15.6640625" customWidth="1"/>
    <col min="1026" max="1026" width="7.6640625" customWidth="1"/>
    <col min="1027" max="1027" width="25.5" customWidth="1"/>
    <col min="1028" max="1028" width="14" bestFit="1" customWidth="1"/>
    <col min="1029" max="1029" width="26.33203125" customWidth="1"/>
    <col min="1030" max="1030" width="15.6640625" customWidth="1"/>
    <col min="1282" max="1282" width="7.6640625" customWidth="1"/>
    <col min="1283" max="1283" width="25.5" customWidth="1"/>
    <col min="1284" max="1284" width="14" bestFit="1" customWidth="1"/>
    <col min="1285" max="1285" width="26.33203125" customWidth="1"/>
    <col min="1286" max="1286" width="15.6640625" customWidth="1"/>
    <col min="1538" max="1538" width="7.6640625" customWidth="1"/>
    <col min="1539" max="1539" width="25.5" customWidth="1"/>
    <col min="1540" max="1540" width="14" bestFit="1" customWidth="1"/>
    <col min="1541" max="1541" width="26.33203125" customWidth="1"/>
    <col min="1542" max="1542" width="15.6640625" customWidth="1"/>
    <col min="1794" max="1794" width="7.6640625" customWidth="1"/>
    <col min="1795" max="1795" width="25.5" customWidth="1"/>
    <col min="1796" max="1796" width="14" bestFit="1" customWidth="1"/>
    <col min="1797" max="1797" width="26.33203125" customWidth="1"/>
    <col min="1798" max="1798" width="15.6640625" customWidth="1"/>
    <col min="2050" max="2050" width="7.6640625" customWidth="1"/>
    <col min="2051" max="2051" width="25.5" customWidth="1"/>
    <col min="2052" max="2052" width="14" bestFit="1" customWidth="1"/>
    <col min="2053" max="2053" width="26.33203125" customWidth="1"/>
    <col min="2054" max="2054" width="15.6640625" customWidth="1"/>
    <col min="2306" max="2306" width="7.6640625" customWidth="1"/>
    <col min="2307" max="2307" width="25.5" customWidth="1"/>
    <col min="2308" max="2308" width="14" bestFit="1" customWidth="1"/>
    <col min="2309" max="2309" width="26.33203125" customWidth="1"/>
    <col min="2310" max="2310" width="15.6640625" customWidth="1"/>
    <col min="2562" max="2562" width="7.6640625" customWidth="1"/>
    <col min="2563" max="2563" width="25.5" customWidth="1"/>
    <col min="2564" max="2564" width="14" bestFit="1" customWidth="1"/>
    <col min="2565" max="2565" width="26.33203125" customWidth="1"/>
    <col min="2566" max="2566" width="15.6640625" customWidth="1"/>
    <col min="2818" max="2818" width="7.6640625" customWidth="1"/>
    <col min="2819" max="2819" width="25.5" customWidth="1"/>
    <col min="2820" max="2820" width="14" bestFit="1" customWidth="1"/>
    <col min="2821" max="2821" width="26.33203125" customWidth="1"/>
    <col min="2822" max="2822" width="15.6640625" customWidth="1"/>
    <col min="3074" max="3074" width="7.6640625" customWidth="1"/>
    <col min="3075" max="3075" width="25.5" customWidth="1"/>
    <col min="3076" max="3076" width="14" bestFit="1" customWidth="1"/>
    <col min="3077" max="3077" width="26.33203125" customWidth="1"/>
    <col min="3078" max="3078" width="15.6640625" customWidth="1"/>
    <col min="3330" max="3330" width="7.6640625" customWidth="1"/>
    <col min="3331" max="3331" width="25.5" customWidth="1"/>
    <col min="3332" max="3332" width="14" bestFit="1" customWidth="1"/>
    <col min="3333" max="3333" width="26.33203125" customWidth="1"/>
    <col min="3334" max="3334" width="15.6640625" customWidth="1"/>
    <col min="3586" max="3586" width="7.6640625" customWidth="1"/>
    <col min="3587" max="3587" width="25.5" customWidth="1"/>
    <col min="3588" max="3588" width="14" bestFit="1" customWidth="1"/>
    <col min="3589" max="3589" width="26.33203125" customWidth="1"/>
    <col min="3590" max="3590" width="15.6640625" customWidth="1"/>
    <col min="3842" max="3842" width="7.6640625" customWidth="1"/>
    <col min="3843" max="3843" width="25.5" customWidth="1"/>
    <col min="3844" max="3844" width="14" bestFit="1" customWidth="1"/>
    <col min="3845" max="3845" width="26.33203125" customWidth="1"/>
    <col min="3846" max="3846" width="15.6640625" customWidth="1"/>
    <col min="4098" max="4098" width="7.6640625" customWidth="1"/>
    <col min="4099" max="4099" width="25.5" customWidth="1"/>
    <col min="4100" max="4100" width="14" bestFit="1" customWidth="1"/>
    <col min="4101" max="4101" width="26.33203125" customWidth="1"/>
    <col min="4102" max="4102" width="15.6640625" customWidth="1"/>
    <col min="4354" max="4354" width="7.6640625" customWidth="1"/>
    <col min="4355" max="4355" width="25.5" customWidth="1"/>
    <col min="4356" max="4356" width="14" bestFit="1" customWidth="1"/>
    <col min="4357" max="4357" width="26.33203125" customWidth="1"/>
    <col min="4358" max="4358" width="15.6640625" customWidth="1"/>
    <col min="4610" max="4610" width="7.6640625" customWidth="1"/>
    <col min="4611" max="4611" width="25.5" customWidth="1"/>
    <col min="4612" max="4612" width="14" bestFit="1" customWidth="1"/>
    <col min="4613" max="4613" width="26.33203125" customWidth="1"/>
    <col min="4614" max="4614" width="15.6640625" customWidth="1"/>
    <col min="4866" max="4866" width="7.6640625" customWidth="1"/>
    <col min="4867" max="4867" width="25.5" customWidth="1"/>
    <col min="4868" max="4868" width="14" bestFit="1" customWidth="1"/>
    <col min="4869" max="4869" width="26.33203125" customWidth="1"/>
    <col min="4870" max="4870" width="15.6640625" customWidth="1"/>
    <col min="5122" max="5122" width="7.6640625" customWidth="1"/>
    <col min="5123" max="5123" width="25.5" customWidth="1"/>
    <col min="5124" max="5124" width="14" bestFit="1" customWidth="1"/>
    <col min="5125" max="5125" width="26.33203125" customWidth="1"/>
    <col min="5126" max="5126" width="15.6640625" customWidth="1"/>
    <col min="5378" max="5378" width="7.6640625" customWidth="1"/>
    <col min="5379" max="5379" width="25.5" customWidth="1"/>
    <col min="5380" max="5380" width="14" bestFit="1" customWidth="1"/>
    <col min="5381" max="5381" width="26.33203125" customWidth="1"/>
    <col min="5382" max="5382" width="15.6640625" customWidth="1"/>
    <col min="5634" max="5634" width="7.6640625" customWidth="1"/>
    <col min="5635" max="5635" width="25.5" customWidth="1"/>
    <col min="5636" max="5636" width="14" bestFit="1" customWidth="1"/>
    <col min="5637" max="5637" width="26.33203125" customWidth="1"/>
    <col min="5638" max="5638" width="15.6640625" customWidth="1"/>
    <col min="5890" max="5890" width="7.6640625" customWidth="1"/>
    <col min="5891" max="5891" width="25.5" customWidth="1"/>
    <col min="5892" max="5892" width="14" bestFit="1" customWidth="1"/>
    <col min="5893" max="5893" width="26.33203125" customWidth="1"/>
    <col min="5894" max="5894" width="15.6640625" customWidth="1"/>
    <col min="6146" max="6146" width="7.6640625" customWidth="1"/>
    <col min="6147" max="6147" width="25.5" customWidth="1"/>
    <col min="6148" max="6148" width="14" bestFit="1" customWidth="1"/>
    <col min="6149" max="6149" width="26.33203125" customWidth="1"/>
    <col min="6150" max="6150" width="15.6640625" customWidth="1"/>
    <col min="6402" max="6402" width="7.6640625" customWidth="1"/>
    <col min="6403" max="6403" width="25.5" customWidth="1"/>
    <col min="6404" max="6404" width="14" bestFit="1" customWidth="1"/>
    <col min="6405" max="6405" width="26.33203125" customWidth="1"/>
    <col min="6406" max="6406" width="15.6640625" customWidth="1"/>
    <col min="6658" max="6658" width="7.6640625" customWidth="1"/>
    <col min="6659" max="6659" width="25.5" customWidth="1"/>
    <col min="6660" max="6660" width="14" bestFit="1" customWidth="1"/>
    <col min="6661" max="6661" width="26.33203125" customWidth="1"/>
    <col min="6662" max="6662" width="15.6640625" customWidth="1"/>
    <col min="6914" max="6914" width="7.6640625" customWidth="1"/>
    <col min="6915" max="6915" width="25.5" customWidth="1"/>
    <col min="6916" max="6916" width="14" bestFit="1" customWidth="1"/>
    <col min="6917" max="6917" width="26.33203125" customWidth="1"/>
    <col min="6918" max="6918" width="15.6640625" customWidth="1"/>
    <col min="7170" max="7170" width="7.6640625" customWidth="1"/>
    <col min="7171" max="7171" width="25.5" customWidth="1"/>
    <col min="7172" max="7172" width="14" bestFit="1" customWidth="1"/>
    <col min="7173" max="7173" width="26.33203125" customWidth="1"/>
    <col min="7174" max="7174" width="15.6640625" customWidth="1"/>
    <col min="7426" max="7426" width="7.6640625" customWidth="1"/>
    <col min="7427" max="7427" width="25.5" customWidth="1"/>
    <col min="7428" max="7428" width="14" bestFit="1" customWidth="1"/>
    <col min="7429" max="7429" width="26.33203125" customWidth="1"/>
    <col min="7430" max="7430" width="15.6640625" customWidth="1"/>
    <col min="7682" max="7682" width="7.6640625" customWidth="1"/>
    <col min="7683" max="7683" width="25.5" customWidth="1"/>
    <col min="7684" max="7684" width="14" bestFit="1" customWidth="1"/>
    <col min="7685" max="7685" width="26.33203125" customWidth="1"/>
    <col min="7686" max="7686" width="15.6640625" customWidth="1"/>
    <col min="7938" max="7938" width="7.6640625" customWidth="1"/>
    <col min="7939" max="7939" width="25.5" customWidth="1"/>
    <col min="7940" max="7940" width="14" bestFit="1" customWidth="1"/>
    <col min="7941" max="7941" width="26.33203125" customWidth="1"/>
    <col min="7942" max="7942" width="15.6640625" customWidth="1"/>
    <col min="8194" max="8194" width="7.6640625" customWidth="1"/>
    <col min="8195" max="8195" width="25.5" customWidth="1"/>
    <col min="8196" max="8196" width="14" bestFit="1" customWidth="1"/>
    <col min="8197" max="8197" width="26.33203125" customWidth="1"/>
    <col min="8198" max="8198" width="15.6640625" customWidth="1"/>
    <col min="8450" max="8450" width="7.6640625" customWidth="1"/>
    <col min="8451" max="8451" width="25.5" customWidth="1"/>
    <col min="8452" max="8452" width="14" bestFit="1" customWidth="1"/>
    <col min="8453" max="8453" width="26.33203125" customWidth="1"/>
    <col min="8454" max="8454" width="15.6640625" customWidth="1"/>
    <col min="8706" max="8706" width="7.6640625" customWidth="1"/>
    <col min="8707" max="8707" width="25.5" customWidth="1"/>
    <col min="8708" max="8708" width="14" bestFit="1" customWidth="1"/>
    <col min="8709" max="8709" width="26.33203125" customWidth="1"/>
    <col min="8710" max="8710" width="15.6640625" customWidth="1"/>
    <col min="8962" max="8962" width="7.6640625" customWidth="1"/>
    <col min="8963" max="8963" width="25.5" customWidth="1"/>
    <col min="8964" max="8964" width="14" bestFit="1" customWidth="1"/>
    <col min="8965" max="8965" width="26.33203125" customWidth="1"/>
    <col min="8966" max="8966" width="15.6640625" customWidth="1"/>
    <col min="9218" max="9218" width="7.6640625" customWidth="1"/>
    <col min="9219" max="9219" width="25.5" customWidth="1"/>
    <col min="9220" max="9220" width="14" bestFit="1" customWidth="1"/>
    <col min="9221" max="9221" width="26.33203125" customWidth="1"/>
    <col min="9222" max="9222" width="15.6640625" customWidth="1"/>
    <col min="9474" max="9474" width="7.6640625" customWidth="1"/>
    <col min="9475" max="9475" width="25.5" customWidth="1"/>
    <col min="9476" max="9476" width="14" bestFit="1" customWidth="1"/>
    <col min="9477" max="9477" width="26.33203125" customWidth="1"/>
    <col min="9478" max="9478" width="15.6640625" customWidth="1"/>
    <col min="9730" max="9730" width="7.6640625" customWidth="1"/>
    <col min="9731" max="9731" width="25.5" customWidth="1"/>
    <col min="9732" max="9732" width="14" bestFit="1" customWidth="1"/>
    <col min="9733" max="9733" width="26.33203125" customWidth="1"/>
    <col min="9734" max="9734" width="15.6640625" customWidth="1"/>
    <col min="9986" max="9986" width="7.6640625" customWidth="1"/>
    <col min="9987" max="9987" width="25.5" customWidth="1"/>
    <col min="9988" max="9988" width="14" bestFit="1" customWidth="1"/>
    <col min="9989" max="9989" width="26.33203125" customWidth="1"/>
    <col min="9990" max="9990" width="15.6640625" customWidth="1"/>
    <col min="10242" max="10242" width="7.6640625" customWidth="1"/>
    <col min="10243" max="10243" width="25.5" customWidth="1"/>
    <col min="10244" max="10244" width="14" bestFit="1" customWidth="1"/>
    <col min="10245" max="10245" width="26.33203125" customWidth="1"/>
    <col min="10246" max="10246" width="15.6640625" customWidth="1"/>
    <col min="10498" max="10498" width="7.6640625" customWidth="1"/>
    <col min="10499" max="10499" width="25.5" customWidth="1"/>
    <col min="10500" max="10500" width="14" bestFit="1" customWidth="1"/>
    <col min="10501" max="10501" width="26.33203125" customWidth="1"/>
    <col min="10502" max="10502" width="15.6640625" customWidth="1"/>
    <col min="10754" max="10754" width="7.6640625" customWidth="1"/>
    <col min="10755" max="10755" width="25.5" customWidth="1"/>
    <col min="10756" max="10756" width="14" bestFit="1" customWidth="1"/>
    <col min="10757" max="10757" width="26.33203125" customWidth="1"/>
    <col min="10758" max="10758" width="15.6640625" customWidth="1"/>
    <col min="11010" max="11010" width="7.6640625" customWidth="1"/>
    <col min="11011" max="11011" width="25.5" customWidth="1"/>
    <col min="11012" max="11012" width="14" bestFit="1" customWidth="1"/>
    <col min="11013" max="11013" width="26.33203125" customWidth="1"/>
    <col min="11014" max="11014" width="15.6640625" customWidth="1"/>
    <col min="11266" max="11266" width="7.6640625" customWidth="1"/>
    <col min="11267" max="11267" width="25.5" customWidth="1"/>
    <col min="11268" max="11268" width="14" bestFit="1" customWidth="1"/>
    <col min="11269" max="11269" width="26.33203125" customWidth="1"/>
    <col min="11270" max="11270" width="15.6640625" customWidth="1"/>
    <col min="11522" max="11522" width="7.6640625" customWidth="1"/>
    <col min="11523" max="11523" width="25.5" customWidth="1"/>
    <col min="11524" max="11524" width="14" bestFit="1" customWidth="1"/>
    <col min="11525" max="11525" width="26.33203125" customWidth="1"/>
    <col min="11526" max="11526" width="15.6640625" customWidth="1"/>
    <col min="11778" max="11778" width="7.6640625" customWidth="1"/>
    <col min="11779" max="11779" width="25.5" customWidth="1"/>
    <col min="11780" max="11780" width="14" bestFit="1" customWidth="1"/>
    <col min="11781" max="11781" width="26.33203125" customWidth="1"/>
    <col min="11782" max="11782" width="15.6640625" customWidth="1"/>
    <col min="12034" max="12034" width="7.6640625" customWidth="1"/>
    <col min="12035" max="12035" width="25.5" customWidth="1"/>
    <col min="12036" max="12036" width="14" bestFit="1" customWidth="1"/>
    <col min="12037" max="12037" width="26.33203125" customWidth="1"/>
    <col min="12038" max="12038" width="15.6640625" customWidth="1"/>
    <col min="12290" max="12290" width="7.6640625" customWidth="1"/>
    <col min="12291" max="12291" width="25.5" customWidth="1"/>
    <col min="12292" max="12292" width="14" bestFit="1" customWidth="1"/>
    <col min="12293" max="12293" width="26.33203125" customWidth="1"/>
    <col min="12294" max="12294" width="15.6640625" customWidth="1"/>
    <col min="12546" max="12546" width="7.6640625" customWidth="1"/>
    <col min="12547" max="12547" width="25.5" customWidth="1"/>
    <col min="12548" max="12548" width="14" bestFit="1" customWidth="1"/>
    <col min="12549" max="12549" width="26.33203125" customWidth="1"/>
    <col min="12550" max="12550" width="15.6640625" customWidth="1"/>
    <col min="12802" max="12802" width="7.6640625" customWidth="1"/>
    <col min="12803" max="12803" width="25.5" customWidth="1"/>
    <col min="12804" max="12804" width="14" bestFit="1" customWidth="1"/>
    <col min="12805" max="12805" width="26.33203125" customWidth="1"/>
    <col min="12806" max="12806" width="15.6640625" customWidth="1"/>
    <col min="13058" max="13058" width="7.6640625" customWidth="1"/>
    <col min="13059" max="13059" width="25.5" customWidth="1"/>
    <col min="13060" max="13060" width="14" bestFit="1" customWidth="1"/>
    <col min="13061" max="13061" width="26.33203125" customWidth="1"/>
    <col min="13062" max="13062" width="15.6640625" customWidth="1"/>
    <col min="13314" max="13314" width="7.6640625" customWidth="1"/>
    <col min="13315" max="13315" width="25.5" customWidth="1"/>
    <col min="13316" max="13316" width="14" bestFit="1" customWidth="1"/>
    <col min="13317" max="13317" width="26.33203125" customWidth="1"/>
    <col min="13318" max="13318" width="15.6640625" customWidth="1"/>
    <col min="13570" max="13570" width="7.6640625" customWidth="1"/>
    <col min="13571" max="13571" width="25.5" customWidth="1"/>
    <col min="13572" max="13572" width="14" bestFit="1" customWidth="1"/>
    <col min="13573" max="13573" width="26.33203125" customWidth="1"/>
    <col min="13574" max="13574" width="15.6640625" customWidth="1"/>
    <col min="13826" max="13826" width="7.6640625" customWidth="1"/>
    <col min="13827" max="13827" width="25.5" customWidth="1"/>
    <col min="13828" max="13828" width="14" bestFit="1" customWidth="1"/>
    <col min="13829" max="13829" width="26.33203125" customWidth="1"/>
    <col min="13830" max="13830" width="15.6640625" customWidth="1"/>
    <col min="14082" max="14082" width="7.6640625" customWidth="1"/>
    <col min="14083" max="14083" width="25.5" customWidth="1"/>
    <col min="14084" max="14084" width="14" bestFit="1" customWidth="1"/>
    <col min="14085" max="14085" width="26.33203125" customWidth="1"/>
    <col min="14086" max="14086" width="15.6640625" customWidth="1"/>
    <col min="14338" max="14338" width="7.6640625" customWidth="1"/>
    <col min="14339" max="14339" width="25.5" customWidth="1"/>
    <col min="14340" max="14340" width="14" bestFit="1" customWidth="1"/>
    <col min="14341" max="14341" width="26.33203125" customWidth="1"/>
    <col min="14342" max="14342" width="15.6640625" customWidth="1"/>
    <col min="14594" max="14594" width="7.6640625" customWidth="1"/>
    <col min="14595" max="14595" width="25.5" customWidth="1"/>
    <col min="14596" max="14596" width="14" bestFit="1" customWidth="1"/>
    <col min="14597" max="14597" width="26.33203125" customWidth="1"/>
    <col min="14598" max="14598" width="15.6640625" customWidth="1"/>
    <col min="14850" max="14850" width="7.6640625" customWidth="1"/>
    <col min="14851" max="14851" width="25.5" customWidth="1"/>
    <col min="14852" max="14852" width="14" bestFit="1" customWidth="1"/>
    <col min="14853" max="14853" width="26.33203125" customWidth="1"/>
    <col min="14854" max="14854" width="15.6640625" customWidth="1"/>
    <col min="15106" max="15106" width="7.6640625" customWidth="1"/>
    <col min="15107" max="15107" width="25.5" customWidth="1"/>
    <col min="15108" max="15108" width="14" bestFit="1" customWidth="1"/>
    <col min="15109" max="15109" width="26.33203125" customWidth="1"/>
    <col min="15110" max="15110" width="15.6640625" customWidth="1"/>
    <col min="15362" max="15362" width="7.6640625" customWidth="1"/>
    <col min="15363" max="15363" width="25.5" customWidth="1"/>
    <col min="15364" max="15364" width="14" bestFit="1" customWidth="1"/>
    <col min="15365" max="15365" width="26.33203125" customWidth="1"/>
    <col min="15366" max="15366" width="15.6640625" customWidth="1"/>
    <col min="15618" max="15618" width="7.6640625" customWidth="1"/>
    <col min="15619" max="15619" width="25.5" customWidth="1"/>
    <col min="15620" max="15620" width="14" bestFit="1" customWidth="1"/>
    <col min="15621" max="15621" width="26.33203125" customWidth="1"/>
    <col min="15622" max="15622" width="15.6640625" customWidth="1"/>
    <col min="15874" max="15874" width="7.6640625" customWidth="1"/>
    <col min="15875" max="15875" width="25.5" customWidth="1"/>
    <col min="15876" max="15876" width="14" bestFit="1" customWidth="1"/>
    <col min="15877" max="15877" width="26.33203125" customWidth="1"/>
    <col min="15878" max="15878" width="15.6640625" customWidth="1"/>
    <col min="16130" max="16130" width="7.6640625" customWidth="1"/>
    <col min="16131" max="16131" width="25.5" customWidth="1"/>
    <col min="16132" max="16132" width="14" bestFit="1" customWidth="1"/>
    <col min="16133" max="16133" width="26.33203125" customWidth="1"/>
    <col min="16134" max="16134" width="15.6640625" customWidth="1"/>
  </cols>
  <sheetData>
    <row r="1" spans="1:6" ht="49.5" customHeight="1" thickBot="1">
      <c r="A1" s="43"/>
      <c r="B1" s="44" t="s">
        <v>23</v>
      </c>
    </row>
    <row r="2" spans="1:6" ht="21.75" customHeight="1" thickBot="1">
      <c r="B2" s="74" t="s">
        <v>15</v>
      </c>
      <c r="C2" s="75"/>
      <c r="D2" s="75"/>
      <c r="E2" s="75"/>
      <c r="F2" s="76"/>
    </row>
    <row r="3" spans="1:6" ht="39" customHeight="1">
      <c r="B3" s="36" t="s">
        <v>21</v>
      </c>
      <c r="C3" s="37" t="s">
        <v>16</v>
      </c>
      <c r="D3" s="41" t="s">
        <v>17</v>
      </c>
      <c r="E3" s="38" t="s">
        <v>19</v>
      </c>
      <c r="F3" s="42" t="s">
        <v>20</v>
      </c>
    </row>
    <row r="4" spans="1:6" ht="21.75" customHeight="1">
      <c r="A4" s="39">
        <v>1</v>
      </c>
      <c r="B4" s="24"/>
      <c r="C4" s="25"/>
      <c r="D4" s="25"/>
      <c r="E4" s="33"/>
      <c r="F4" s="26"/>
    </row>
    <row r="5" spans="1:6" ht="21.75" customHeight="1">
      <c r="A5" s="39">
        <v>2</v>
      </c>
      <c r="B5" s="24"/>
      <c r="C5" s="25"/>
      <c r="D5" s="25"/>
      <c r="E5" s="33"/>
      <c r="F5" s="26"/>
    </row>
    <row r="6" spans="1:6" ht="21.75" customHeight="1">
      <c r="A6" s="39">
        <v>3</v>
      </c>
      <c r="B6" s="24"/>
      <c r="C6" s="25"/>
      <c r="D6" s="25"/>
      <c r="E6" s="33"/>
      <c r="F6" s="26"/>
    </row>
    <row r="7" spans="1:6" ht="21.75" customHeight="1">
      <c r="A7" s="39">
        <v>4</v>
      </c>
      <c r="B7" s="27"/>
      <c r="C7" s="28"/>
      <c r="D7" s="28"/>
      <c r="E7" s="34"/>
      <c r="F7" s="29"/>
    </row>
    <row r="8" spans="1:6" ht="21.75" customHeight="1" thickBot="1">
      <c r="A8" s="39">
        <v>5</v>
      </c>
      <c r="B8" s="30"/>
      <c r="C8" s="31"/>
      <c r="D8" s="31"/>
      <c r="E8" s="35"/>
      <c r="F8" s="32"/>
    </row>
    <row r="9" spans="1:6" ht="21.75" customHeight="1" thickBot="1">
      <c r="A9" s="39"/>
      <c r="B9" s="40"/>
      <c r="C9" s="40"/>
      <c r="D9" s="40"/>
      <c r="E9" s="40"/>
      <c r="F9" s="40"/>
    </row>
    <row r="10" spans="1:6" ht="21.75" customHeight="1" thickBot="1">
      <c r="B10" s="74" t="s">
        <v>18</v>
      </c>
      <c r="C10" s="75"/>
      <c r="D10" s="75"/>
      <c r="E10" s="75"/>
      <c r="F10" s="76"/>
    </row>
    <row r="11" spans="1:6" ht="39" customHeight="1">
      <c r="B11" s="36" t="s">
        <v>21</v>
      </c>
      <c r="C11" s="37" t="s">
        <v>16</v>
      </c>
      <c r="D11" s="41" t="s">
        <v>17</v>
      </c>
      <c r="E11" s="38" t="s">
        <v>19</v>
      </c>
      <c r="F11" s="42" t="s">
        <v>20</v>
      </c>
    </row>
    <row r="12" spans="1:6" ht="21.75" customHeight="1">
      <c r="A12" s="39">
        <v>1</v>
      </c>
      <c r="B12" s="24"/>
      <c r="C12" s="25"/>
      <c r="D12" s="25"/>
      <c r="E12" s="33"/>
      <c r="F12" s="26"/>
    </row>
    <row r="13" spans="1:6" ht="21.75" customHeight="1">
      <c r="A13" s="39">
        <v>2</v>
      </c>
      <c r="B13" s="24"/>
      <c r="C13" s="25"/>
      <c r="D13" s="25"/>
      <c r="E13" s="33"/>
      <c r="F13" s="26"/>
    </row>
    <row r="14" spans="1:6" ht="21.75" customHeight="1">
      <c r="A14" s="39">
        <v>3</v>
      </c>
      <c r="B14" s="24"/>
      <c r="C14" s="25"/>
      <c r="D14" s="25"/>
      <c r="E14" s="33"/>
      <c r="F14" s="26"/>
    </row>
    <row r="15" spans="1:6" ht="21.75" customHeight="1">
      <c r="A15" s="39">
        <v>4</v>
      </c>
      <c r="B15" s="24"/>
      <c r="C15" s="25"/>
      <c r="D15" s="25"/>
      <c r="E15" s="33"/>
      <c r="F15" s="26"/>
    </row>
    <row r="16" spans="1:6" ht="21.75" customHeight="1" thickBot="1">
      <c r="A16" s="39">
        <v>5</v>
      </c>
      <c r="B16" s="30"/>
      <c r="C16" s="31"/>
      <c r="D16" s="31"/>
      <c r="E16" s="35"/>
      <c r="F16" s="32"/>
    </row>
    <row r="17" spans="1:6" ht="21.75" customHeight="1" thickBot="1"/>
    <row r="18" spans="1:6" ht="21.75" customHeight="1" thickBot="1">
      <c r="B18" s="77" t="s">
        <v>22</v>
      </c>
      <c r="C18" s="78"/>
      <c r="D18" s="78"/>
      <c r="E18" s="78"/>
      <c r="F18" s="79"/>
    </row>
    <row r="19" spans="1:6" ht="39" customHeight="1">
      <c r="B19" s="36" t="s">
        <v>21</v>
      </c>
      <c r="C19" s="47" t="s">
        <v>16</v>
      </c>
      <c r="D19" s="38"/>
      <c r="E19" s="49" t="s">
        <v>19</v>
      </c>
      <c r="F19" s="42" t="s">
        <v>20</v>
      </c>
    </row>
    <row r="20" spans="1:6" ht="21.75" customHeight="1">
      <c r="A20" s="39">
        <v>1</v>
      </c>
      <c r="B20" s="24"/>
      <c r="C20" s="25"/>
      <c r="D20" s="48"/>
      <c r="E20" s="48"/>
      <c r="F20" s="26"/>
    </row>
    <row r="21" spans="1:6" ht="21.75" customHeight="1">
      <c r="A21" s="39">
        <v>2</v>
      </c>
      <c r="B21" s="24"/>
      <c r="C21" s="25"/>
      <c r="D21" s="45"/>
      <c r="E21" s="45"/>
      <c r="F21" s="26"/>
    </row>
    <row r="22" spans="1:6" ht="21.75" customHeight="1">
      <c r="A22" s="39">
        <v>3</v>
      </c>
      <c r="B22" s="24"/>
      <c r="C22" s="25"/>
      <c r="D22" s="45"/>
      <c r="E22" s="45"/>
      <c r="F22" s="26"/>
    </row>
    <row r="23" spans="1:6" ht="21.75" customHeight="1">
      <c r="A23" s="39">
        <v>4</v>
      </c>
      <c r="B23" s="24"/>
      <c r="C23" s="25"/>
      <c r="D23" s="45"/>
      <c r="E23" s="45"/>
      <c r="F23" s="26"/>
    </row>
    <row r="24" spans="1:6" ht="21.75" customHeight="1" thickBot="1">
      <c r="A24" s="39">
        <v>5</v>
      </c>
      <c r="B24" s="30"/>
      <c r="C24" s="31"/>
      <c r="D24" s="46"/>
      <c r="E24" s="46"/>
      <c r="F24" s="32"/>
    </row>
  </sheetData>
  <mergeCells count="3">
    <mergeCell ref="B2:F2"/>
    <mergeCell ref="B10:F10"/>
    <mergeCell ref="B18:F18"/>
  </mergeCells>
  <pageMargins left="0.51181102362204722" right="0.51181102362204722" top="0.55118110236220474" bottom="0.55118110236220474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</vt:lpstr>
      <vt:lpstr>Coaches &amp; Judges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A.F. Louw Primary School &amp; LJ Movements</cp:lastModifiedBy>
  <cp:lastPrinted>2015-06-08T13:33:02Z</cp:lastPrinted>
  <dcterms:created xsi:type="dcterms:W3CDTF">2014-04-03T14:28:13Z</dcterms:created>
  <dcterms:modified xsi:type="dcterms:W3CDTF">2015-06-10T14:23:08Z</dcterms:modified>
</cp:coreProperties>
</file>